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ADMINISTRASI KEUANGAN &amp; PROGRAM\2026\PROGRAM\PORTAL SATU DATA 2025\"/>
    </mc:Choice>
  </mc:AlternateContent>
  <xr:revisionPtr revIDLastSave="0" documentId="8_{6A858D68-593F-4A19-8AF5-44B668B5B8B1}" xr6:coauthVersionLast="47" xr6:coauthVersionMax="47" xr10:uidLastSave="{00000000-0000-0000-0000-000000000000}"/>
  <bookViews>
    <workbookView xWindow="-108" yWindow="-108" windowWidth="23256" windowHeight="12456" xr2:uid="{B2154599-3F6E-4724-84E3-D341FAAEF9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<sst xmlns="http://schemas.openxmlformats.org/spreadsheetml/2006/main" count="82" uniqueCount="66">
  <si>
    <t>tahun</t>
  </si>
  <si>
    <t>kode_kecamatan</t>
  </si>
  <si>
    <t>kecamatan</t>
  </si>
  <si>
    <t>kode_kelurahan</t>
  </si>
  <si>
    <t>kelurahan</t>
  </si>
  <si>
    <t>alamat</t>
  </si>
  <si>
    <t>nama_pasar</t>
  </si>
  <si>
    <t>jumlah_pedagang</t>
  </si>
  <si>
    <t>jumlah_los</t>
  </si>
  <si>
    <t>jumlah_bedag</t>
  </si>
  <si>
    <t>35.74.04</t>
  </si>
  <si>
    <t>Kanigaran</t>
  </si>
  <si>
    <t>35.74.04.1006</t>
  </si>
  <si>
    <t>Kebonsari Kulon</t>
  </si>
  <si>
    <t>Jl. P. Sudirman Kel. Kebonsari Kulon Kec. Kanigaran</t>
  </si>
  <si>
    <t xml:space="preserve">Pasar Baru </t>
  </si>
  <si>
    <t>35.74.03</t>
  </si>
  <si>
    <t>Mayangan</t>
  </si>
  <si>
    <t>35.74.03.1007</t>
  </si>
  <si>
    <t>Sukabumi</t>
  </si>
  <si>
    <t>Jl. Wijaya Kusuma Kel. Sukabumi Kec. Mayangan</t>
  </si>
  <si>
    <t>Pasar Sukabumi</t>
  </si>
  <si>
    <t>35.74.03.1004</t>
  </si>
  <si>
    <t>Jati</t>
  </si>
  <si>
    <t>Jl. Panglima Sudirman Kel. Jati Kec. Mayangan</t>
  </si>
  <si>
    <t>Pasar Gotong Royong</t>
  </si>
  <si>
    <t>35.74.05</t>
  </si>
  <si>
    <t>Kedopok</t>
  </si>
  <si>
    <t>35.74.05.1004</t>
  </si>
  <si>
    <t>Jrebeng Lor</t>
  </si>
  <si>
    <t>Jl. Sunan Ampel Kel. Jrebeng Lor Kec. Kedopok</t>
  </si>
  <si>
    <t>Pasar Jrebeng Lor</t>
  </si>
  <si>
    <t>35.74.02</t>
  </si>
  <si>
    <t>Wonoasih</t>
  </si>
  <si>
    <t>35.74.02.1005</t>
  </si>
  <si>
    <t>Kedungasem</t>
  </si>
  <si>
    <t>Jl. KH. Hasan Genggong Kel. Kedungasem Kec. Wonoasih</t>
  </si>
  <si>
    <t>Pasar Kedunggasem</t>
  </si>
  <si>
    <t>35.74.01</t>
  </si>
  <si>
    <t>Kademangan</t>
  </si>
  <si>
    <t>35.74.01.1001</t>
  </si>
  <si>
    <t>Ketapang</t>
  </si>
  <si>
    <t>Jl. Sukapura Kel. Ketapang Kec. Kademangan</t>
  </si>
  <si>
    <t>Pasar Ketapang</t>
  </si>
  <si>
    <t>35.74.03.1001</t>
  </si>
  <si>
    <t xml:space="preserve">Jl. Ikan Belanak Kel. Mayangan Kel. Mayangan
</t>
  </si>
  <si>
    <t>Pasar Kronong</t>
  </si>
  <si>
    <t>35.74.03.1002</t>
  </si>
  <si>
    <t>Mangunharjo</t>
  </si>
  <si>
    <t>Jl. Basuki Rahmad Kel. Mangunharjo Kec. Mayangan</t>
  </si>
  <si>
    <t>Pasar Mangunharjo</t>
  </si>
  <si>
    <t>35.74.03.1010</t>
  </si>
  <si>
    <t>Wiroborang</t>
  </si>
  <si>
    <t>Jl. Serma Abd. Rahman Kel. Wiroborang Kec. Mayangan</t>
  </si>
  <si>
    <t>Pasar Randu Pangger</t>
  </si>
  <si>
    <t>35.74.01.1009</t>
  </si>
  <si>
    <t>Pilang</t>
  </si>
  <si>
    <t>Jl. Soekarno Hatta Kel. Pilang Kec. Kademangan</t>
  </si>
  <si>
    <t>Pasar Umbul</t>
  </si>
  <si>
    <t>35.74.02.1007</t>
  </si>
  <si>
    <t>Jl. Prof. Hamka Kel. Wonoasih Kec. Wonoasih</t>
  </si>
  <si>
    <t>Pasar Wonoasih</t>
  </si>
  <si>
    <t>35.74.05.1005</t>
  </si>
  <si>
    <t>Jrebeng Wetan</t>
  </si>
  <si>
    <t>Jl. Mastrip, Kel. Jrebeng Wetan, Kec. Kedopok</t>
  </si>
  <si>
    <t>Pasar Buah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</si>
</sst>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6429-D23D-494F-95F7-74F432D22EEF}">
  <dimension ref="A2:J14"/>
  <sheetViews>
    <sheetView tabSelected="1" workbookViewId="0">
      <selection activeCell="H21" sqref="H21"/>
    </sheetView>
  </sheetViews>
  <sheetFormatPr defaultRowHeight="14.4" x14ac:dyDescent="0.3"/>
  <cols>
    <col min="1" max="1" width="6" style="2" bestFit="1" customWidth="1"/>
    <col min="2" max="2" width="15.6640625" style="2" bestFit="1" customWidth="1"/>
    <col min="3" max="3" width="11.6640625" style="2" bestFit="1" customWidth="1"/>
    <col min="4" max="4" width="14.77734375" style="2" bestFit="1" customWidth="1"/>
    <col min="5" max="5" width="14.44140625" style="2" bestFit="1" customWidth="1"/>
    <col min="6" max="6" width="49.88671875" style="2" bestFit="1" customWidth="1"/>
    <col min="7" max="7" width="19.21875" style="2" bestFit="1" customWidth="1"/>
    <col min="8" max="8" width="16.33203125" style="2" bestFit="1" customWidth="1"/>
    <col min="9" max="9" width="10.21875" style="2" bestFit="1" customWidth="1"/>
    <col min="10" max="10" width="13.21875" style="2" bestFit="1" customWidth="1"/>
    <col min="11" max="16384" width="8.88671875" style="2"/>
  </cols>
  <sheetData>
    <row r="2" spans="1:10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3">
      <c r="A3" s="3">
        <v>2025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4">
        <f t="shared" ref="H3:H13" si="0">I3+J3</f>
        <v>791</v>
      </c>
      <c r="I3" s="5">
        <v>701</v>
      </c>
      <c r="J3" s="4">
        <v>90</v>
      </c>
    </row>
    <row r="4" spans="1:10" x14ac:dyDescent="0.3">
      <c r="A4" s="3">
        <v>2025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4">
        <f t="shared" si="0"/>
        <v>12</v>
      </c>
      <c r="I4" s="5">
        <v>12</v>
      </c>
      <c r="J4" s="4">
        <v>0</v>
      </c>
    </row>
    <row r="5" spans="1:10" x14ac:dyDescent="0.3">
      <c r="A5" s="3">
        <v>2025</v>
      </c>
      <c r="B5" s="3" t="s">
        <v>16</v>
      </c>
      <c r="C5" s="3" t="s">
        <v>17</v>
      </c>
      <c r="D5" s="3" t="s">
        <v>22</v>
      </c>
      <c r="E5" s="3" t="s">
        <v>23</v>
      </c>
      <c r="F5" s="3" t="s">
        <v>24</v>
      </c>
      <c r="G5" s="3" t="s">
        <v>25</v>
      </c>
      <c r="H5" s="4">
        <f t="shared" si="0"/>
        <v>363</v>
      </c>
      <c r="I5" s="5">
        <v>240</v>
      </c>
      <c r="J5" s="4">
        <v>123</v>
      </c>
    </row>
    <row r="6" spans="1:10" x14ac:dyDescent="0.3">
      <c r="A6" s="3">
        <v>2025</v>
      </c>
      <c r="B6" s="3" t="s">
        <v>26</v>
      </c>
      <c r="C6" s="3" t="s">
        <v>27</v>
      </c>
      <c r="D6" s="3" t="s">
        <v>28</v>
      </c>
      <c r="E6" s="3" t="s">
        <v>29</v>
      </c>
      <c r="F6" s="3" t="s">
        <v>30</v>
      </c>
      <c r="G6" s="3" t="s">
        <v>31</v>
      </c>
      <c r="H6" s="4">
        <f t="shared" si="0"/>
        <v>65</v>
      </c>
      <c r="I6" s="5">
        <v>65</v>
      </c>
      <c r="J6" s="4">
        <v>0</v>
      </c>
    </row>
    <row r="7" spans="1:10" x14ac:dyDescent="0.3">
      <c r="A7" s="3">
        <v>2025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4">
        <f t="shared" si="0"/>
        <v>45</v>
      </c>
      <c r="I7" s="5">
        <v>45</v>
      </c>
      <c r="J7" s="4">
        <v>0</v>
      </c>
    </row>
    <row r="8" spans="1:10" x14ac:dyDescent="0.3">
      <c r="A8" s="3">
        <v>2025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4">
        <f t="shared" si="0"/>
        <v>216</v>
      </c>
      <c r="I8" s="5">
        <v>182</v>
      </c>
      <c r="J8" s="4">
        <v>34</v>
      </c>
    </row>
    <row r="9" spans="1:10" x14ac:dyDescent="0.3">
      <c r="A9" s="3">
        <v>2025</v>
      </c>
      <c r="B9" s="3" t="s">
        <v>16</v>
      </c>
      <c r="C9" s="3" t="s">
        <v>17</v>
      </c>
      <c r="D9" s="3" t="s">
        <v>44</v>
      </c>
      <c r="E9" s="3" t="s">
        <v>17</v>
      </c>
      <c r="F9" s="3" t="s">
        <v>45</v>
      </c>
      <c r="G9" s="3" t="s">
        <v>46</v>
      </c>
      <c r="H9" s="4">
        <f t="shared" si="0"/>
        <v>213</v>
      </c>
      <c r="I9" s="5">
        <v>182</v>
      </c>
      <c r="J9" s="4">
        <v>31</v>
      </c>
    </row>
    <row r="10" spans="1:10" x14ac:dyDescent="0.3">
      <c r="A10" s="3">
        <v>2025</v>
      </c>
      <c r="B10" s="3" t="s">
        <v>16</v>
      </c>
      <c r="C10" s="3" t="s">
        <v>17</v>
      </c>
      <c r="D10" s="3" t="s">
        <v>47</v>
      </c>
      <c r="E10" s="3" t="s">
        <v>48</v>
      </c>
      <c r="F10" s="3" t="s">
        <v>49</v>
      </c>
      <c r="G10" s="3" t="s">
        <v>50</v>
      </c>
      <c r="H10" s="4">
        <f t="shared" si="0"/>
        <v>165</v>
      </c>
      <c r="I10" s="5">
        <v>94</v>
      </c>
      <c r="J10" s="4">
        <v>71</v>
      </c>
    </row>
    <row r="11" spans="1:10" x14ac:dyDescent="0.3">
      <c r="A11" s="3">
        <v>2025</v>
      </c>
      <c r="B11" s="3" t="s">
        <v>16</v>
      </c>
      <c r="C11" s="3" t="s">
        <v>17</v>
      </c>
      <c r="D11" s="3" t="s">
        <v>51</v>
      </c>
      <c r="E11" s="3" t="s">
        <v>52</v>
      </c>
      <c r="F11" s="3" t="s">
        <v>53</v>
      </c>
      <c r="G11" s="3" t="s">
        <v>54</v>
      </c>
      <c r="H11" s="4">
        <f t="shared" si="0"/>
        <v>191</v>
      </c>
      <c r="I11" s="5">
        <v>117</v>
      </c>
      <c r="J11" s="4">
        <v>74</v>
      </c>
    </row>
    <row r="12" spans="1:10" x14ac:dyDescent="0.3">
      <c r="A12" s="3">
        <v>2025</v>
      </c>
      <c r="B12" s="3" t="s">
        <v>38</v>
      </c>
      <c r="C12" s="3" t="s">
        <v>39</v>
      </c>
      <c r="D12" s="3" t="s">
        <v>55</v>
      </c>
      <c r="E12" s="3" t="s">
        <v>56</v>
      </c>
      <c r="F12" s="3" t="s">
        <v>57</v>
      </c>
      <c r="G12" s="3" t="s">
        <v>58</v>
      </c>
      <c r="H12" s="4">
        <f t="shared" si="0"/>
        <v>53</v>
      </c>
      <c r="I12" s="5">
        <v>53</v>
      </c>
      <c r="J12" s="4">
        <v>0</v>
      </c>
    </row>
    <row r="13" spans="1:10" x14ac:dyDescent="0.3">
      <c r="A13" s="3">
        <v>2025</v>
      </c>
      <c r="B13" s="3" t="s">
        <v>32</v>
      </c>
      <c r="C13" s="3" t="s">
        <v>33</v>
      </c>
      <c r="D13" s="3" t="s">
        <v>59</v>
      </c>
      <c r="E13" s="3" t="s">
        <v>33</v>
      </c>
      <c r="F13" s="3" t="s">
        <v>60</v>
      </c>
      <c r="G13" s="3" t="s">
        <v>61</v>
      </c>
      <c r="H13" s="4">
        <f t="shared" si="0"/>
        <v>365</v>
      </c>
      <c r="I13" s="5">
        <v>242</v>
      </c>
      <c r="J13" s="4">
        <v>123</v>
      </c>
    </row>
    <row r="14" spans="1:10" x14ac:dyDescent="0.3">
      <c r="A14" s="3">
        <v>2025</v>
      </c>
      <c r="B14" s="3" t="s">
        <v>26</v>
      </c>
      <c r="C14" s="3" t="s">
        <v>27</v>
      </c>
      <c r="D14" s="3" t="s">
        <v>62</v>
      </c>
      <c r="E14" s="3" t="s">
        <v>63</v>
      </c>
      <c r="F14" s="3" t="s">
        <v>64</v>
      </c>
      <c r="G14" s="3" t="s">
        <v>65</v>
      </c>
      <c r="H14" s="4">
        <v>7</v>
      </c>
      <c r="I14" s="4">
        <v>7</v>
      </c>
      <c r="J1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 Nitro</dc:creator>
  <cp:lastModifiedBy>Dedi Nitro</cp:lastModifiedBy>
  <dcterms:created xsi:type="dcterms:W3CDTF">2026-06-23T01:03:24Z</dcterms:created>
  <dcterms:modified xsi:type="dcterms:W3CDTF">2026-06-23T01:04:02Z</dcterms:modified>
</cp:coreProperties>
</file>